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/>
  <c r="J24" i="1" l="1"/>
  <c r="J18" i="1" l="1"/>
</calcChain>
</file>

<file path=xl/sharedStrings.xml><?xml version="1.0" encoding="utf-8"?>
<sst xmlns="http://schemas.openxmlformats.org/spreadsheetml/2006/main" count="92" uniqueCount="56">
  <si>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</si>
  <si>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</si>
  <si>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</si>
  <si>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</si>
  <si>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</si>
  <si>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</si>
  <si>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</si>
  <si>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</si>
  <si>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</si>
  <si>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</si>
  <si>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</si>
  <si>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</si>
  <si>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</si>
  <si>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</si>
  <si>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</si>
  <si>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</si>
  <si>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</si>
  <si>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</si>
  <si>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</si>
  <si>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</si>
  <si>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</si>
  <si>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</si>
  <si>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</si>
  <si>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</si>
  <si>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</si>
  <si>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</si>
  <si>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</si>
  <si>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</si>
  <si>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</si>
  <si>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</si>
  <si>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</si>
  <si>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</si>
  <si>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</si>
  <si>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</si>
  <si>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</si>
  <si>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</si>
  <si>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Банан</t>
  </si>
  <si>
    <t>96</t>
  </si>
  <si>
    <t>0,5</t>
  </si>
  <si>
    <t>21</t>
  </si>
  <si>
    <t>гор.блюдо</t>
  </si>
  <si>
    <t>Батон с маслом</t>
  </si>
  <si>
    <t xml:space="preserve">батон 30 гр </t>
  </si>
  <si>
    <t>Каша пшено</t>
  </si>
  <si>
    <t>Поджарка куриная</t>
  </si>
  <si>
    <t>гарнир</t>
  </si>
  <si>
    <t>Греча</t>
  </si>
  <si>
    <t>148,66</t>
  </si>
  <si>
    <t>5,6</t>
  </si>
  <si>
    <t>3,48</t>
  </si>
  <si>
    <t>23,13</t>
  </si>
  <si>
    <t>Борщ со сметаной</t>
  </si>
  <si>
    <t>250-15</t>
  </si>
  <si>
    <t>122</t>
  </si>
  <si>
    <t>6,70</t>
  </si>
  <si>
    <t>13,5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</si>
</sst>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H1" t="s">
        <v>1</v>
      </c>
      <c r="I1" s="1">
        <v>44831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6"/>
      <c r="D4" s="16" t="s">
        <v>43</v>
      </c>
      <c r="E4" s="25">
        <v>205</v>
      </c>
      <c r="F4" s="16">
        <v>330</v>
      </c>
      <c r="G4" s="16">
        <v>10.199999999999999</v>
      </c>
      <c r="H4" s="16">
        <v>12.3</v>
      </c>
      <c r="I4" s="16">
        <v>44.5</v>
      </c>
      <c r="J4" s="8">
        <v>41.1</v>
      </c>
    </row>
    <row r="5" spans="1:10" ht="15.75" x14ac:dyDescent="0.25">
      <c r="A5" s="9">
        <v>71.11</v>
      </c>
      <c r="B5" s="17" t="s">
        <v>20</v>
      </c>
      <c r="C5" s="26"/>
      <c r="D5" s="27" t="s">
        <v>42</v>
      </c>
      <c r="E5" s="28">
        <v>30</v>
      </c>
      <c r="F5" s="33">
        <v>84</v>
      </c>
      <c r="G5" s="33">
        <v>2.1</v>
      </c>
      <c r="H5" s="33">
        <v>1.5</v>
      </c>
      <c r="I5" s="33">
        <v>15.3</v>
      </c>
      <c r="J5" s="10">
        <v>5.26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9"/>
      <c r="B7" s="17" t="s">
        <v>21</v>
      </c>
      <c r="C7" s="26"/>
      <c r="D7" s="27" t="s">
        <v>36</v>
      </c>
      <c r="E7" s="28">
        <v>100</v>
      </c>
      <c r="F7" s="29" t="s">
        <v>37</v>
      </c>
      <c r="G7" s="29" t="s">
        <v>22</v>
      </c>
      <c r="H7" s="29" t="s">
        <v>38</v>
      </c>
      <c r="I7" s="29" t="s">
        <v>39</v>
      </c>
      <c r="J7" s="10">
        <v>23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75.36</v>
      </c>
    </row>
    <row r="9" spans="1:10" ht="15.75" x14ac:dyDescent="0.25">
      <c r="A9" s="7" t="s">
        <v>15</v>
      </c>
      <c r="B9" s="16" t="s">
        <v>40</v>
      </c>
      <c r="C9" s="16"/>
      <c r="D9" s="16" t="s">
        <v>43</v>
      </c>
      <c r="E9" s="25">
        <v>205</v>
      </c>
      <c r="F9" s="16">
        <v>330</v>
      </c>
      <c r="G9" s="16">
        <v>10.199999999999999</v>
      </c>
      <c r="H9" s="16">
        <v>12.3</v>
      </c>
      <c r="I9" s="16">
        <v>44.5</v>
      </c>
      <c r="J9" s="8">
        <v>41.1</v>
      </c>
    </row>
    <row r="10" spans="1:10" ht="15.75" x14ac:dyDescent="0.25">
      <c r="A10" s="9">
        <v>86.3</v>
      </c>
      <c r="B10" s="17" t="s">
        <v>20</v>
      </c>
      <c r="C10" s="26"/>
      <c r="D10" s="27" t="s">
        <v>41</v>
      </c>
      <c r="E10" s="28">
        <v>40</v>
      </c>
      <c r="F10" s="33">
        <v>91.5</v>
      </c>
      <c r="G10" s="33">
        <v>3.5</v>
      </c>
      <c r="H10" s="33">
        <v>3.55</v>
      </c>
      <c r="I10" s="33">
        <v>11</v>
      </c>
      <c r="J10" s="10">
        <v>15.84</v>
      </c>
    </row>
    <row r="11" spans="1:10" ht="15.75" x14ac:dyDescent="0.25">
      <c r="A11" s="34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34"/>
      <c r="B12" s="17" t="s">
        <v>21</v>
      </c>
      <c r="C12" s="26"/>
      <c r="D12" s="27" t="s">
        <v>36</v>
      </c>
      <c r="E12" s="28">
        <v>100</v>
      </c>
      <c r="F12" s="29" t="s">
        <v>37</v>
      </c>
      <c r="G12" s="29" t="s">
        <v>22</v>
      </c>
      <c r="H12" s="29" t="s">
        <v>38</v>
      </c>
      <c r="I12" s="29" t="s">
        <v>39</v>
      </c>
      <c r="J12" s="10">
        <v>23</v>
      </c>
    </row>
    <row r="13" spans="1:10" ht="16.5" thickBot="1" x14ac:dyDescent="0.3">
      <c r="A13" s="35"/>
      <c r="B13" s="12"/>
      <c r="C13" s="12"/>
      <c r="D13" s="12"/>
      <c r="E13" s="12"/>
      <c r="F13" s="12"/>
      <c r="G13" s="12"/>
      <c r="H13" s="12"/>
      <c r="I13" s="12"/>
      <c r="J13" s="13">
        <f>J9+J10+J11+J12</f>
        <v>85.94</v>
      </c>
    </row>
    <row r="14" spans="1:10" ht="15.75" x14ac:dyDescent="0.25">
      <c r="A14" s="22" t="s">
        <v>10</v>
      </c>
      <c r="B14" s="16" t="s">
        <v>40</v>
      </c>
      <c r="C14" s="16"/>
      <c r="D14" s="16" t="s">
        <v>44</v>
      </c>
      <c r="E14" s="25">
        <v>70</v>
      </c>
      <c r="F14" s="16">
        <v>109.35</v>
      </c>
      <c r="G14" s="16">
        <v>10.71</v>
      </c>
      <c r="H14" s="16">
        <v>9.94</v>
      </c>
      <c r="I14" s="16">
        <v>4.8</v>
      </c>
      <c r="J14" s="8">
        <v>46.021000000000001</v>
      </c>
    </row>
    <row r="15" spans="1:10" ht="15.75" x14ac:dyDescent="0.25">
      <c r="A15" s="9">
        <v>71.11</v>
      </c>
      <c r="B15" s="17" t="s">
        <v>45</v>
      </c>
      <c r="C15" s="17"/>
      <c r="D15" s="19" t="s">
        <v>46</v>
      </c>
      <c r="E15" s="20">
        <v>180</v>
      </c>
      <c r="F15" s="21" t="s">
        <v>47</v>
      </c>
      <c r="G15" s="21" t="s">
        <v>48</v>
      </c>
      <c r="H15" s="21" t="s">
        <v>49</v>
      </c>
      <c r="I15" s="21" t="s">
        <v>50</v>
      </c>
      <c r="J15" s="10">
        <v>18.920000000000002</v>
      </c>
    </row>
    <row r="16" spans="1:10" ht="15.75" x14ac:dyDescent="0.25">
      <c r="A16" s="9"/>
      <c r="B16" s="17" t="s">
        <v>20</v>
      </c>
      <c r="C16" s="17"/>
      <c r="D16" s="19" t="s">
        <v>20</v>
      </c>
      <c r="E16" s="20">
        <v>30</v>
      </c>
      <c r="F16" s="21" t="s">
        <v>28</v>
      </c>
      <c r="G16" s="21" t="s">
        <v>29</v>
      </c>
      <c r="H16" s="21" t="s">
        <v>22</v>
      </c>
      <c r="I16" s="21" t="s">
        <v>30</v>
      </c>
      <c r="J16" s="10">
        <v>3.72</v>
      </c>
    </row>
    <row r="17" spans="1:12" ht="15.75" x14ac:dyDescent="0.25">
      <c r="A17" s="9"/>
      <c r="B17" s="17" t="s">
        <v>9</v>
      </c>
      <c r="C17" s="17"/>
      <c r="D17" s="19" t="s">
        <v>31</v>
      </c>
      <c r="E17" s="17">
        <v>200</v>
      </c>
      <c r="F17" s="17">
        <v>46.29</v>
      </c>
      <c r="G17" s="17">
        <v>0.13</v>
      </c>
      <c r="H17" s="17">
        <v>5.0000000000000001E-3</v>
      </c>
      <c r="I17" s="17">
        <v>12.9</v>
      </c>
      <c r="J17" s="10">
        <v>6</v>
      </c>
    </row>
    <row r="18" spans="1:12" ht="16.5" thickBot="1" x14ac:dyDescent="0.3">
      <c r="A18" s="32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74.661000000000001</v>
      </c>
    </row>
    <row r="19" spans="1:12" ht="15.75" x14ac:dyDescent="0.25">
      <c r="A19" s="7" t="s">
        <v>10</v>
      </c>
      <c r="B19" s="16" t="s">
        <v>18</v>
      </c>
      <c r="C19" s="18"/>
      <c r="D19" s="30" t="s">
        <v>51</v>
      </c>
      <c r="E19" s="41" t="s">
        <v>52</v>
      </c>
      <c r="F19" s="31" t="s">
        <v>53</v>
      </c>
      <c r="G19" s="16">
        <v>2.2599999999999998</v>
      </c>
      <c r="H19" s="31" t="s">
        <v>54</v>
      </c>
      <c r="I19" s="31" t="s">
        <v>55</v>
      </c>
      <c r="J19" s="8">
        <v>35.18</v>
      </c>
    </row>
    <row r="20" spans="1:12" ht="15.75" x14ac:dyDescent="0.25">
      <c r="A20" s="9">
        <v>122.61</v>
      </c>
      <c r="B20" s="17" t="s">
        <v>40</v>
      </c>
      <c r="C20" s="17"/>
      <c r="D20" s="17" t="s">
        <v>44</v>
      </c>
      <c r="E20" s="40">
        <v>70</v>
      </c>
      <c r="F20" s="17">
        <v>109.35</v>
      </c>
      <c r="G20" s="17">
        <v>10.71</v>
      </c>
      <c r="H20" s="17">
        <v>9.94</v>
      </c>
      <c r="I20" s="17">
        <v>4.8</v>
      </c>
      <c r="J20" s="10">
        <v>46.021000000000001</v>
      </c>
    </row>
    <row r="21" spans="1:12" ht="15.75" x14ac:dyDescent="0.25">
      <c r="A21" s="9"/>
      <c r="B21" s="17" t="s">
        <v>45</v>
      </c>
      <c r="C21" s="17"/>
      <c r="D21" s="19" t="s">
        <v>46</v>
      </c>
      <c r="E21" s="20">
        <v>180</v>
      </c>
      <c r="F21" s="21" t="s">
        <v>47</v>
      </c>
      <c r="G21" s="21" t="s">
        <v>48</v>
      </c>
      <c r="H21" s="21" t="s">
        <v>49</v>
      </c>
      <c r="I21" s="21" t="s">
        <v>50</v>
      </c>
      <c r="J21" s="10">
        <v>22.92</v>
      </c>
    </row>
    <row r="22" spans="1:12" ht="15.75" x14ac:dyDescent="0.25">
      <c r="A22" s="9"/>
      <c r="B22" s="17" t="s">
        <v>20</v>
      </c>
      <c r="C22" s="17"/>
      <c r="D22" s="19" t="s">
        <v>20</v>
      </c>
      <c r="E22" s="20">
        <v>30</v>
      </c>
      <c r="F22" s="21" t="s">
        <v>28</v>
      </c>
      <c r="G22" s="21" t="s">
        <v>29</v>
      </c>
      <c r="H22" s="21" t="s">
        <v>22</v>
      </c>
      <c r="I22" s="21" t="s">
        <v>30</v>
      </c>
      <c r="J22" s="10">
        <v>3.72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122.34099999999999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2022-09-26T11:29:03Z</dcterms:modified>
</cp:coreProperties>
</file>