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8" i="1" l="1"/>
  <c r="J20" i="1" l="1"/>
  <c r="J14" i="1" l="1"/>
  <c r="J8" i="1"/>
</calcChain>
</file>

<file path=xl/sharedStrings.xml><?xml version="1.0" encoding="utf-8"?>
<sst xmlns="http://schemas.openxmlformats.org/spreadsheetml/2006/main" count="106" uniqueCount="63">
  <si>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</si>
  <si>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</si>
  <si>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</si>
  <si>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</si>
  <si>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</si>
  <si>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</si>
  <si>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</si>
  <si>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</si>
  <si>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</si>
  <si>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</si>
  <si>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</si>
  <si>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</si>
  <si>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</si>
  <si>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</si>
  <si>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</si>
  <si>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</si>
  <si>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</si>
  <si>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</si>
  <si>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</si>
  <si>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</si>
  <si>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</si>
  <si>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</si>
  <si>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</si>
  <si>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</si>
  <si>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</si>
  <si>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</si>
  <si>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</si>
  <si>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</si>
  <si>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</si>
  <si>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</si>
  <si>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</si>
  <si>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</si>
  <si>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</si>
  <si>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</si>
  <si>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</si>
  <si>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</si>
  <si>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</si>
  <si>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</si>
  <si>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</si>
  <si>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</si>
  <si>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</si>
  <si>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</si>
  <si>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</si>
  <si>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</si>
  <si>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</si>
  <si>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</si>
  <si>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Котлета мясная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</si>
  <si>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</si>
  <si>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</si>
  <si>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</si>
  <si>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</si>
  <si>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</si>
  <si>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</si>
  <si>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</si>
  <si>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150/20</t>
  </si>
  <si>
    <t>овощи</t>
  </si>
  <si>
    <t>помидор</t>
  </si>
  <si>
    <t>гор. блюдо</t>
  </si>
  <si>
    <t>Суп рисовый</t>
  </si>
  <si>
    <t>378</t>
  </si>
  <si>
    <t>37,6</t>
  </si>
  <si>
    <t>17,1</t>
  </si>
  <si>
    <t>18,2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</si>
</sst>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4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2" fillId="2" borderId="24" xfId="0" applyNumberFormat="1" applyFont="1" applyFill="1" applyBorder="1" applyAlignment="1" applyProtection="1">
      <alignment horizontal="right"/>
      <protection locked="0"/>
    </xf>
    <xf numFmtId="49" fontId="3" fillId="2" borderId="24" xfId="1" applyNumberFormat="1" applyFont="1" applyFill="1" applyBorder="1" applyAlignment="1">
      <alignment horizontal="right"/>
    </xf>
    <xf numFmtId="0" fontId="2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H1" t="s">
        <v>1</v>
      </c>
      <c r="I1" s="1">
        <v>44824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8">
        <v>50</v>
      </c>
      <c r="F4" s="39">
        <v>114.37</v>
      </c>
      <c r="G4" s="39">
        <v>7.77</v>
      </c>
      <c r="H4" s="39">
        <v>5.77</v>
      </c>
      <c r="I4" s="39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31"/>
      <c r="D5" s="32" t="s">
        <v>47</v>
      </c>
      <c r="E5" s="33">
        <v>100</v>
      </c>
      <c r="F5" s="40">
        <v>210</v>
      </c>
      <c r="G5" s="40">
        <v>3.65</v>
      </c>
      <c r="H5" s="40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16" t="s">
        <v>40</v>
      </c>
      <c r="C9" s="18"/>
      <c r="D9" s="29" t="s">
        <v>46</v>
      </c>
      <c r="E9" s="38">
        <v>50</v>
      </c>
      <c r="F9" s="39">
        <v>114.37</v>
      </c>
      <c r="G9" s="39">
        <v>7.77</v>
      </c>
      <c r="H9" s="39">
        <v>5.77</v>
      </c>
      <c r="I9" s="39">
        <v>7.85</v>
      </c>
      <c r="J9" s="8">
        <v>49.63</v>
      </c>
    </row>
    <row r="10" spans="1:10" ht="15.75" x14ac:dyDescent="0.25">
      <c r="A10" s="9">
        <v>86.3</v>
      </c>
      <c r="B10" s="17" t="s">
        <v>43</v>
      </c>
      <c r="C10" s="31"/>
      <c r="D10" s="32" t="s">
        <v>47</v>
      </c>
      <c r="E10" s="33">
        <v>100</v>
      </c>
      <c r="F10" s="40">
        <v>210</v>
      </c>
      <c r="G10" s="40">
        <v>3.65</v>
      </c>
      <c r="H10" s="40">
        <v>5.37</v>
      </c>
      <c r="I10" s="41">
        <v>36.700000000000003</v>
      </c>
      <c r="J10" s="42">
        <v>16.78</v>
      </c>
    </row>
    <row r="11" spans="1:10" ht="15.75" x14ac:dyDescent="0.25">
      <c r="A11" s="53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23" t="s">
        <v>20</v>
      </c>
      <c r="C12" s="23"/>
      <c r="D12" s="27" t="s">
        <v>39</v>
      </c>
      <c r="E12" s="28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24">
        <v>5.26</v>
      </c>
    </row>
    <row r="13" spans="1:10" ht="15.75" x14ac:dyDescent="0.25">
      <c r="A13" s="22"/>
      <c r="B13" s="17" t="s">
        <v>48</v>
      </c>
      <c r="C13" s="17"/>
      <c r="D13" s="19" t="s">
        <v>49</v>
      </c>
      <c r="E13" s="20">
        <v>50</v>
      </c>
      <c r="F13" s="21" t="s">
        <v>50</v>
      </c>
      <c r="G13" s="21" t="s">
        <v>51</v>
      </c>
      <c r="H13" s="21" t="s">
        <v>25</v>
      </c>
      <c r="I13" s="21" t="s">
        <v>52</v>
      </c>
      <c r="J13" s="10">
        <v>8.0500000000000007</v>
      </c>
    </row>
    <row r="14" spans="1:10" ht="16.5" thickBot="1" x14ac:dyDescent="0.3">
      <c r="A14" s="43"/>
      <c r="B14" s="44"/>
      <c r="C14" s="45"/>
      <c r="D14" s="27"/>
      <c r="E14" s="46"/>
      <c r="F14" s="47"/>
      <c r="G14" s="47"/>
      <c r="H14" s="47"/>
      <c r="I14" s="47"/>
      <c r="J14" s="24">
        <f>J9++J11+J12+J10+J13</f>
        <v>85.72</v>
      </c>
    </row>
    <row r="15" spans="1:10" ht="15.75" x14ac:dyDescent="0.25">
      <c r="A15" s="7" t="s">
        <v>10</v>
      </c>
      <c r="B15" s="16" t="s">
        <v>18</v>
      </c>
      <c r="C15" s="16"/>
      <c r="D15" s="16" t="s">
        <v>53</v>
      </c>
      <c r="E15" s="30" t="s">
        <v>54</v>
      </c>
      <c r="F15" s="16">
        <v>247</v>
      </c>
      <c r="G15" s="16">
        <v>9.66</v>
      </c>
      <c r="H15" s="16">
        <v>11.19</v>
      </c>
      <c r="I15" s="16">
        <v>27.33</v>
      </c>
      <c r="J15" s="8">
        <v>47.22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55</v>
      </c>
      <c r="C18" s="17"/>
      <c r="D18" s="19" t="s">
        <v>56</v>
      </c>
      <c r="E18" s="20">
        <v>40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6.44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12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9.93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73.31</v>
      </c>
    </row>
    <row r="21" spans="1:12" ht="15.75" x14ac:dyDescent="0.25">
      <c r="A21" s="22" t="s">
        <v>10</v>
      </c>
      <c r="B21" s="48" t="s">
        <v>18</v>
      </c>
      <c r="C21" s="49"/>
      <c r="D21" s="50" t="s">
        <v>58</v>
      </c>
      <c r="E21" s="51">
        <v>250</v>
      </c>
      <c r="F21" s="52" t="s">
        <v>59</v>
      </c>
      <c r="G21" s="52" t="s">
        <v>60</v>
      </c>
      <c r="H21" s="52" t="s">
        <v>61</v>
      </c>
      <c r="I21" s="52" t="s">
        <v>62</v>
      </c>
      <c r="J21" s="42">
        <v>32.07</v>
      </c>
    </row>
    <row r="22" spans="1:12" ht="15.75" x14ac:dyDescent="0.25">
      <c r="A22" s="9">
        <v>122.61</v>
      </c>
      <c r="B22" s="17" t="s">
        <v>57</v>
      </c>
      <c r="C22" s="17"/>
      <c r="D22" s="17" t="s">
        <v>53</v>
      </c>
      <c r="E22" s="25" t="s">
        <v>54</v>
      </c>
      <c r="F22" s="17">
        <v>247</v>
      </c>
      <c r="G22" s="17">
        <v>9.66</v>
      </c>
      <c r="H22" s="17">
        <v>11.19</v>
      </c>
      <c r="I22" s="17">
        <v>27.33</v>
      </c>
      <c r="J22" s="10">
        <v>47.22</v>
      </c>
    </row>
    <row r="23" spans="1:12" ht="15.75" x14ac:dyDescent="0.25">
      <c r="A23" s="9"/>
      <c r="B23" s="17" t="s">
        <v>55</v>
      </c>
      <c r="C23" s="17"/>
      <c r="D23" s="19" t="s">
        <v>56</v>
      </c>
      <c r="E23" s="20">
        <v>40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6.44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12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2022-09-19T12:51:49Z</dcterms:modified>
</cp:coreProperties>
</file>